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C2F1E5EA-F4BF-4F48-8672-6BBEDC2CC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<sst xmlns="http://schemas.openxmlformats.org/spreadsheetml/2006/main" count="67" uniqueCount="58">
  <si>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</si>
  <si>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</si>
  <si>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</si>
  <si>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</si>
  <si>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</si>
  <si>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</si>
  <si>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</si>
  <si>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</si>
  <si>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</si>
  <si>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</si>
  <si>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</si>
  <si>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</si>
  <si>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</si>
  <si>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</si>
  <si>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</si>
  <si>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</si>
  <si>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</si>
  <si>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</si>
  <si>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</si>
  <si>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</si>
  <si>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</si>
  <si>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</si>
  <si>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</si>
  <si>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</si>
  <si>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</si>
  <si>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</si>
  <si>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</si>
  <si>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</si>
  <si>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</si>
  <si>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</si>
  <si>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</si>
  <si>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</si>
  <si>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</si>
  <si>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</si>
  <si>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</si>
  <si>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</si>
  <si>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</si>
  <si>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</si>
  <si>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</si>
  <si>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</si>
  <si>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</si>
  <si>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</si>
  <si>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</si>
  <si>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</si>
  <si>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</si>
  <si>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</si>
  <si>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</si>
  <si>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</si>
  <si>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</si>
  <si>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</si>
  <si>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</si>
  <si>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</si>
  <si>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</si>
  <si>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</si>
  <si>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>31.11.2025</t>
  </si>
  <si>
    <t>maksetaotlus nr. 2-13/26849-1</t>
  </si>
  <si>
    <t>Lepingu 2-11/37924-1_ Lisa 2_STA_Maksetaotlus_13_parandus_01.12-31.12.2024</t>
  </si>
  <si>
    <t>Lepingu 2-11/37924-1_ Lisa 2 _STA_Maksetaotlus__13_parandus_01.12-31.12.2024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</si>
</sst>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3" fillId="4" borderId="6" xfId="0" applyNumberFormat="1" applyFont="1" applyFill="1" applyBorder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zoomScaleNormal="100" workbookViewId="0">
      <selection activeCell="B44" sqref="B44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</cols>
  <sheetData>
    <row r="2" spans="1:16" x14ac:dyDescent="0.25">
      <c r="A2" t="s">
        <v>16</v>
      </c>
      <c r="B2" s="57">
        <v>141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 t="s">
        <v>54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5" t="s">
        <v>43</v>
      </c>
      <c r="E16" s="18" t="s">
        <v>44</v>
      </c>
      <c r="F16" s="67" t="s">
        <v>33</v>
      </c>
      <c r="G16" s="69" t="s">
        <v>48</v>
      </c>
      <c r="H16" s="65" t="s">
        <v>45</v>
      </c>
      <c r="I16" s="16" t="s">
        <v>7</v>
      </c>
      <c r="J16" s="71" t="s">
        <v>8</v>
      </c>
      <c r="K16" s="72"/>
      <c r="N16" s="22"/>
      <c r="P16" s="22"/>
    </row>
    <row r="17" spans="1:16" ht="15.75" thickBot="1" x14ac:dyDescent="0.3">
      <c r="A17" s="19"/>
      <c r="B17" s="21"/>
      <c r="C17" s="21"/>
      <c r="D17" s="66"/>
      <c r="E17" s="21"/>
      <c r="F17" s="68"/>
      <c r="G17" s="70"/>
      <c r="H17" s="66"/>
      <c r="I17" s="17"/>
      <c r="J17" s="13" t="s">
        <v>9</v>
      </c>
      <c r="K17" s="4" t="s">
        <v>10</v>
      </c>
    </row>
    <row r="18" spans="1:16" x14ac:dyDescent="0.25">
      <c r="A18" s="59">
        <v>45003000</v>
      </c>
      <c r="B18" s="60" t="s">
        <v>37</v>
      </c>
      <c r="C18" s="60">
        <v>10702</v>
      </c>
      <c r="D18" s="60">
        <v>40</v>
      </c>
      <c r="E18" s="60" t="s">
        <v>53</v>
      </c>
      <c r="F18" s="60" t="s">
        <v>23</v>
      </c>
      <c r="G18" s="60" t="s">
        <v>49</v>
      </c>
      <c r="H18" s="60" t="s">
        <v>38</v>
      </c>
      <c r="I18" s="61">
        <v>21</v>
      </c>
      <c r="J18" s="58">
        <v>15.74</v>
      </c>
      <c r="K18" s="50"/>
      <c r="L18" s="22">
        <v>0.75</v>
      </c>
      <c r="M18" s="58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1"/>
      <c r="K19" s="62">
        <v>15.74</v>
      </c>
      <c r="M19" s="58"/>
      <c r="N19" s="37"/>
      <c r="P19" s="37"/>
    </row>
    <row r="20" spans="1:16" x14ac:dyDescent="0.25">
      <c r="A20" s="5">
        <v>45001000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8">
        <v>5.25</v>
      </c>
      <c r="K20" s="52"/>
      <c r="L20" s="22">
        <v>0.25</v>
      </c>
      <c r="M20" s="58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3"/>
      <c r="K21" s="63">
        <v>5.25</v>
      </c>
    </row>
    <row r="22" spans="1:16" x14ac:dyDescent="0.25">
      <c r="J22" s="11">
        <f>SUM(J18:J21)</f>
        <v>20.990000000000002</v>
      </c>
      <c r="K22" s="11">
        <f>SUM(K18:K21)</f>
        <v>20.990000000000002</v>
      </c>
      <c r="L22" s="56"/>
    </row>
    <row r="23" spans="1:16" x14ac:dyDescent="0.25">
      <c r="A23" t="s">
        <v>24</v>
      </c>
      <c r="B23" s="33" t="s">
        <v>55</v>
      </c>
      <c r="C23" s="33"/>
      <c r="L23" s="56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45985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4">
        <v>141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4">
        <v>45985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0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1" t="s">
        <v>42</v>
      </c>
      <c r="I38" s="46"/>
    </row>
    <row r="39" spans="1:12" ht="84.75" x14ac:dyDescent="0.25">
      <c r="A39" s="47" t="s">
        <v>41</v>
      </c>
      <c r="B39" s="48" t="s">
        <v>51</v>
      </c>
      <c r="C39" s="55" t="s">
        <v>52</v>
      </c>
      <c r="D39" s="42" t="s">
        <v>56</v>
      </c>
      <c r="E39" s="73">
        <v>46003</v>
      </c>
      <c r="F39" s="49" t="s">
        <v>23</v>
      </c>
      <c r="G39" s="39">
        <f>J22</f>
        <v>20.990000000000002</v>
      </c>
      <c r="H39" s="42" t="s">
        <v>57</v>
      </c>
      <c r="I39" s="44"/>
    </row>
    <row r="40" spans="1:12" x14ac:dyDescent="0.25">
      <c r="A40" s="31"/>
      <c r="B40" s="31"/>
      <c r="C40" s="31"/>
      <c r="D40" s="31"/>
      <c r="E40" s="31"/>
      <c r="F40" s="31"/>
      <c r="G40" s="32"/>
      <c r="H40" s="43"/>
      <c r="I40" s="45"/>
    </row>
    <row r="41" spans="1:12" x14ac:dyDescent="0.25">
      <c r="A41" s="31"/>
      <c r="B41" s="31"/>
      <c r="C41" s="31"/>
      <c r="D41" s="31"/>
      <c r="E41" s="31"/>
      <c r="F41" s="31"/>
      <c r="G41" s="32"/>
      <c r="H41" s="43"/>
      <c r="I41" s="45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2025-11-24T08:32:05Z</dcterms:modified>
</cp:coreProperties>
</file>